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БО" sheetId="1" r:id="rId1"/>
  </sheets>
  <definedNames/>
  <calcPr fullCalcOnLoad="1"/>
</workbook>
</file>

<file path=xl/sharedStrings.xml><?xml version="1.0" encoding="utf-8"?>
<sst xmlns="http://schemas.openxmlformats.org/spreadsheetml/2006/main" count="127" uniqueCount="115">
  <si>
    <t>Тариф за м3 (без НДС), руб</t>
  </si>
  <si>
    <t>Тариф за м3 (с НДС), руб</t>
  </si>
  <si>
    <t>Атрибуты решений, которым соответствует утвержденный тариф</t>
  </si>
  <si>
    <t>Аннинский муниципальный район</t>
  </si>
  <si>
    <t>Бобровский муниципальный район</t>
  </si>
  <si>
    <t>Богучарский муниципальный район</t>
  </si>
  <si>
    <t xml:space="preserve">Борисоглебский городской округ </t>
  </si>
  <si>
    <t>Бутурлиновский муниципальный район</t>
  </si>
  <si>
    <t>Верхнемамонский муниципальный район</t>
  </si>
  <si>
    <t>Верхнехавский муниципальный район</t>
  </si>
  <si>
    <t>Воробьевский муниципальный район</t>
  </si>
  <si>
    <t>Городской округ город Воронеж</t>
  </si>
  <si>
    <t>Грибановский муниципальный район</t>
  </si>
  <si>
    <t>Калачеевский муниципальный район</t>
  </si>
  <si>
    <t>Каменский муниципальный район</t>
  </si>
  <si>
    <t>Кантемировский муниципальный район</t>
  </si>
  <si>
    <t>Каширский муниципальный район</t>
  </si>
  <si>
    <t>Лискинский муниципальный район</t>
  </si>
  <si>
    <t>Нижнедевицкий муниципальный район</t>
  </si>
  <si>
    <t>Новоусманский муниципальный район</t>
  </si>
  <si>
    <t>Городской округ город Нововоронеж</t>
  </si>
  <si>
    <t>Новохоперский муниципальный район</t>
  </si>
  <si>
    <t>Ольховатский муниципальный район</t>
  </si>
  <si>
    <t>Павловский муниципальный район</t>
  </si>
  <si>
    <t>Панинский муниципальный район</t>
  </si>
  <si>
    <t>Петропавловский муниципальный район</t>
  </si>
  <si>
    <t>Поворинский муниципальный район</t>
  </si>
  <si>
    <t>Подгоренский муниципальный район</t>
  </si>
  <si>
    <t>Рамонский муниципальный район</t>
  </si>
  <si>
    <t>Репьевский муниципальный район</t>
  </si>
  <si>
    <t>Россошанский муниципальный район</t>
  </si>
  <si>
    <t>Семилукский муниципальный район</t>
  </si>
  <si>
    <t>Таловский муниципальный район</t>
  </si>
  <si>
    <t>Терновский муниципальный район</t>
  </si>
  <si>
    <t>Хохольский муниципальный район</t>
  </si>
  <si>
    <t>Эртильский муниципальный район</t>
  </si>
  <si>
    <t>ООО "Жилсервис"</t>
  </si>
  <si>
    <t>МУП "Аквасервис"</t>
  </si>
  <si>
    <t>МХ ООО "Ольховатский ПТЦ"</t>
  </si>
  <si>
    <t>Острогожский муниципальный район</t>
  </si>
  <si>
    <t>ООО "Комсервис"</t>
  </si>
  <si>
    <t>ООО "Полигон"</t>
  </si>
  <si>
    <t>ООО "Озон"</t>
  </si>
  <si>
    <t xml:space="preserve">МУП "Торговая площадь" </t>
  </si>
  <si>
    <t>МУП "Комбинат благоустройства"</t>
  </si>
  <si>
    <t>ООО РУК "Верхнехавская"</t>
  </si>
  <si>
    <t>услуга не оказывается</t>
  </si>
  <si>
    <t>МП "Городское благоустройство"</t>
  </si>
  <si>
    <t>МУП "Комбинат благоустройства "Кантемировский"</t>
  </si>
  <si>
    <t>ООО "Поэтро-Полигон"</t>
  </si>
  <si>
    <t>МУП "Острогожский комбинат по благоустройству"</t>
  </si>
  <si>
    <t>Павловское МУП ЖКХ</t>
  </si>
  <si>
    <t>МУП спецавтобаза "Коммунальник"</t>
  </si>
  <si>
    <t>ЗАО "Воронеж ТБО"</t>
  </si>
  <si>
    <t>МКП "ПООО"</t>
  </si>
  <si>
    <t>от 30.11.2010 г. № 37/3</t>
  </si>
  <si>
    <t>от 30.11.2010 г. № 37/7</t>
  </si>
  <si>
    <t>от 30.11.2010 г. № 37/19</t>
  </si>
  <si>
    <t>от 19.11.2010 г. № 34/12</t>
  </si>
  <si>
    <t>от 19.11.2010 г. № 34/17</t>
  </si>
  <si>
    <t>МКП "г. Эртиль по благоустройству"</t>
  </si>
  <si>
    <t>от 19.11.2010 г. № 34/23</t>
  </si>
  <si>
    <t>от 26.11.2010 г. № 36/14</t>
  </si>
  <si>
    <t>МУП "Коммунальщик"</t>
  </si>
  <si>
    <t>от 26.11.2010 г. № 36/16</t>
  </si>
  <si>
    <t>от 26.11.2010 г. № 36/22</t>
  </si>
  <si>
    <t>от 26.11.2010 г. № 36/28</t>
  </si>
  <si>
    <t>МУП Хохольского с/п "Хохольское коммунальное хозяйство"</t>
  </si>
  <si>
    <t>от 26.11.2010 г. № 36/29</t>
  </si>
  <si>
    <t>ООО "Жилищно-коммунальный сервис"</t>
  </si>
  <si>
    <t>от 26.11.2010 г. № 36/51</t>
  </si>
  <si>
    <t>от 26.11.2010 г. № 36/57</t>
  </si>
  <si>
    <t>от 26.11.2010 г. № 36/59</t>
  </si>
  <si>
    <t>от 26.11.2010 г. № 36/61</t>
  </si>
  <si>
    <t>от 26.11.2010 г. № 36/62</t>
  </si>
  <si>
    <t>от 26.11.2010 г. № 36/49</t>
  </si>
  <si>
    <t xml:space="preserve">№№ п/п </t>
  </si>
  <si>
    <t>от 21.12.2010 г. № 43/22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</si>
  <si>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</si>
  <si>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</si>
  <si>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</si>
  <si>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</si>
  <si>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</si>
  <si>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</si>
  <si>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</si>
  <si>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</si>
  <si>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</si>
  <si>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</si>
  <si>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</si>
  <si>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</si>
  <si>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</si>
  <si>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</si>
  <si>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</si>
  <si>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</si>
  <si>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</si>
  <si>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</si>
  <si>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</si>
  <si>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</si>
  <si>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</si>
  <si>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</si>
  <si>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</si>
  <si>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</si>
  <si>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</si>
  <si>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</si>
  <si>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</si>
  <si>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</si>
  <si>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</si>
  <si>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</si>
  <si>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</si>
  <si>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</si>
  <si>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</si>
  <si>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</si>
  <si>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утилизации (захоронения) ТБО на территории Воронежской области</t>
  </si>
  <si>
    <t xml:space="preserve">Информация по тарифам ОКК на 2011 г., оказывающим услуги </t>
  </si>
  <si>
    <t>Наименование ОКК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</si>
</sst>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179" fontId="0" fillId="0" borderId="0" xfId="18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179" fontId="0" fillId="0" borderId="3" xfId="18" applyBorder="1" applyAlignment="1">
      <alignment/>
    </xf>
    <xf numFmtId="179" fontId="0" fillId="0" borderId="4" xfId="18" applyBorder="1" applyAlignment="1">
      <alignment/>
    </xf>
    <xf numFmtId="179" fontId="0" fillId="0" borderId="1" xfId="18" applyBorder="1" applyAlignment="1">
      <alignment/>
    </xf>
    <xf numFmtId="179" fontId="0" fillId="0" borderId="2" xfId="18" applyBorder="1" applyAlignment="1">
      <alignment/>
    </xf>
    <xf numFmtId="0" fontId="0" fillId="0" borderId="1" xfId="0" applyBorder="1" applyAlignment="1">
      <alignment/>
    </xf>
    <xf numFmtId="179" fontId="0" fillId="0" borderId="5" xfId="18" applyBorder="1" applyAlignment="1">
      <alignment/>
    </xf>
    <xf numFmtId="0" fontId="0" fillId="0" borderId="6" xfId="0" applyBorder="1" applyAlignment="1">
      <alignment horizontal="center"/>
    </xf>
    <xf numFmtId="179" fontId="0" fillId="0" borderId="6" xfId="18" applyBorder="1" applyAlignment="1">
      <alignment/>
    </xf>
    <xf numFmtId="179" fontId="0" fillId="0" borderId="7" xfId="18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/>
    </xf>
    <xf numFmtId="179" fontId="0" fillId="0" borderId="0" xfId="18" applyBorder="1" applyAlignment="1">
      <alignment/>
    </xf>
    <xf numFmtId="179" fontId="0" fillId="0" borderId="9" xfId="18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5" sqref="H15"/>
    </sheetView>
  </sheetViews>
  <sheetFormatPr defaultColWidth="9.140625" defaultRowHeight="12.75"/>
  <cols>
    <col min="1" max="1" width="7.140625" style="0" customWidth="1"/>
    <col min="2" max="2" width="31.7109375" style="0" customWidth="1"/>
    <col min="3" max="3" width="13.7109375" style="0" customWidth="1"/>
    <col min="4" max="4" width="13.421875" style="0" customWidth="1"/>
    <col min="5" max="5" width="22.00390625" style="0" customWidth="1"/>
  </cols>
  <sheetData>
    <row r="1" spans="1:5" ht="14.25">
      <c r="A1" s="33" t="s">
        <v>113</v>
      </c>
      <c r="B1" s="33"/>
      <c r="C1" s="33"/>
      <c r="D1" s="33"/>
      <c r="E1" s="33"/>
    </row>
    <row r="2" spans="1:6" ht="14.25">
      <c r="A2" s="34" t="s">
        <v>112</v>
      </c>
      <c r="B2" s="34"/>
      <c r="C2" s="34"/>
      <c r="D2" s="34"/>
      <c r="E2" s="34"/>
      <c r="F2" s="34"/>
    </row>
    <row r="3" spans="1:5" ht="18" customHeight="1">
      <c r="A3" s="29" t="s">
        <v>76</v>
      </c>
      <c r="B3" s="29" t="s">
        <v>114</v>
      </c>
      <c r="C3" s="29" t="s">
        <v>0</v>
      </c>
      <c r="D3" s="29" t="s">
        <v>1</v>
      </c>
      <c r="E3" s="29" t="s">
        <v>2</v>
      </c>
    </row>
    <row r="4" spans="1:5" ht="32.25" customHeight="1">
      <c r="A4" s="29"/>
      <c r="B4" s="29"/>
      <c r="C4" s="29"/>
      <c r="D4" s="29"/>
      <c r="E4" s="29"/>
    </row>
    <row r="5" spans="1:5" ht="25.5">
      <c r="A5" s="3" t="s">
        <v>78</v>
      </c>
      <c r="B5" s="30" t="s">
        <v>3</v>
      </c>
      <c r="C5" s="6"/>
      <c r="D5" s="11"/>
      <c r="E5" s="10"/>
    </row>
    <row r="6" spans="1:5" ht="12.75">
      <c r="A6" s="12"/>
      <c r="B6" s="15" t="s">
        <v>41</v>
      </c>
      <c r="C6" s="19">
        <v>75.61</v>
      </c>
      <c r="D6" s="14">
        <v>75.61</v>
      </c>
      <c r="E6" s="15" t="s">
        <v>73</v>
      </c>
    </row>
    <row r="7" spans="1:5" ht="25.5">
      <c r="A7" s="4" t="s">
        <v>79</v>
      </c>
      <c r="B7" s="31" t="s">
        <v>4</v>
      </c>
      <c r="C7" s="7"/>
      <c r="D7" s="2"/>
      <c r="E7" s="5"/>
    </row>
    <row r="8" spans="1:5" ht="12.75">
      <c r="A8" s="12"/>
      <c r="B8" s="15" t="s">
        <v>42</v>
      </c>
      <c r="C8" s="19">
        <v>34.42</v>
      </c>
      <c r="D8" s="14">
        <v>34.42</v>
      </c>
      <c r="E8" s="15" t="s">
        <v>72</v>
      </c>
    </row>
    <row r="9" spans="1:5" ht="25.5">
      <c r="A9" s="3" t="s">
        <v>80</v>
      </c>
      <c r="B9" s="30" t="s">
        <v>5</v>
      </c>
      <c r="C9" s="6"/>
      <c r="D9" s="11"/>
      <c r="E9" s="10"/>
    </row>
    <row r="10" spans="1:5" ht="12.75">
      <c r="A10" s="12"/>
      <c r="B10" s="21" t="s">
        <v>43</v>
      </c>
      <c r="C10" s="19">
        <v>62.49</v>
      </c>
      <c r="D10" s="14">
        <v>62.49</v>
      </c>
      <c r="E10" s="15" t="s">
        <v>66</v>
      </c>
    </row>
    <row r="11" spans="1:5" ht="25.5">
      <c r="A11" s="4" t="s">
        <v>81</v>
      </c>
      <c r="B11" s="31" t="s">
        <v>7</v>
      </c>
      <c r="C11" s="7"/>
      <c r="D11" s="2"/>
      <c r="E11" s="5"/>
    </row>
    <row r="12" spans="1:5" ht="12.75">
      <c r="A12" s="12"/>
      <c r="B12" s="15" t="s">
        <v>63</v>
      </c>
      <c r="C12" s="19">
        <v>23.13</v>
      </c>
      <c r="D12" s="14">
        <v>23.13</v>
      </c>
      <c r="E12" s="15" t="s">
        <v>64</v>
      </c>
    </row>
    <row r="13" spans="1:5" ht="25.5">
      <c r="A13" s="3" t="s">
        <v>82</v>
      </c>
      <c r="B13" s="30" t="s">
        <v>8</v>
      </c>
      <c r="C13" s="6"/>
      <c r="D13" s="11"/>
      <c r="E13" s="10"/>
    </row>
    <row r="14" spans="1:5" ht="12.75">
      <c r="A14" s="12"/>
      <c r="B14" s="15" t="s">
        <v>36</v>
      </c>
      <c r="C14" s="19">
        <v>98.92</v>
      </c>
      <c r="D14" s="14">
        <v>98.92</v>
      </c>
      <c r="E14" s="15" t="s">
        <v>75</v>
      </c>
    </row>
    <row r="15" spans="1:5" ht="25.5">
      <c r="A15" s="4" t="s">
        <v>83</v>
      </c>
      <c r="B15" s="31" t="s">
        <v>9</v>
      </c>
      <c r="C15" s="7"/>
      <c r="D15" s="2"/>
      <c r="E15" s="5"/>
    </row>
    <row r="16" spans="1:5" ht="12.75">
      <c r="A16" s="12"/>
      <c r="B16" s="15" t="s">
        <v>45</v>
      </c>
      <c r="C16" s="19">
        <v>114.8</v>
      </c>
      <c r="D16" s="14">
        <v>114.8</v>
      </c>
      <c r="E16" s="15" t="s">
        <v>57</v>
      </c>
    </row>
    <row r="17" spans="1:5" ht="25.5">
      <c r="A17" s="16" t="s">
        <v>84</v>
      </c>
      <c r="B17" s="32" t="s">
        <v>10</v>
      </c>
      <c r="C17" s="25" t="s">
        <v>46</v>
      </c>
      <c r="D17" s="26"/>
      <c r="E17" s="26"/>
    </row>
    <row r="18" spans="1:5" ht="25.5">
      <c r="A18" s="16" t="s">
        <v>85</v>
      </c>
      <c r="B18" s="32" t="s">
        <v>12</v>
      </c>
      <c r="C18" s="25" t="s">
        <v>46</v>
      </c>
      <c r="D18" s="26"/>
      <c r="E18" s="26"/>
    </row>
    <row r="19" spans="1:5" ht="25.5">
      <c r="A19" s="3" t="s">
        <v>86</v>
      </c>
      <c r="B19" s="30" t="s">
        <v>13</v>
      </c>
      <c r="C19" s="11"/>
      <c r="D19" s="8"/>
      <c r="E19" s="10"/>
    </row>
    <row r="20" spans="1:5" ht="25.5">
      <c r="A20" s="12"/>
      <c r="B20" s="21" t="s">
        <v>47</v>
      </c>
      <c r="C20" s="14"/>
      <c r="D20" s="13"/>
      <c r="E20" s="15"/>
    </row>
    <row r="21" spans="1:5" ht="25.5">
      <c r="A21" s="16" t="s">
        <v>87</v>
      </c>
      <c r="B21" s="32" t="s">
        <v>14</v>
      </c>
      <c r="C21" s="27" t="s">
        <v>46</v>
      </c>
      <c r="D21" s="28"/>
      <c r="E21" s="25"/>
    </row>
    <row r="22" spans="1:5" ht="25.5">
      <c r="A22" s="4" t="s">
        <v>88</v>
      </c>
      <c r="B22" s="31" t="s">
        <v>15</v>
      </c>
      <c r="C22" s="2"/>
      <c r="D22" s="8"/>
      <c r="E22" s="10"/>
    </row>
    <row r="23" spans="1:5" ht="38.25">
      <c r="A23" s="12"/>
      <c r="B23" s="21" t="s">
        <v>48</v>
      </c>
      <c r="C23" s="14"/>
      <c r="D23" s="13"/>
      <c r="E23" s="15"/>
    </row>
    <row r="24" spans="1:5" ht="25.5">
      <c r="A24" s="16" t="s">
        <v>89</v>
      </c>
      <c r="B24" s="32" t="s">
        <v>16</v>
      </c>
      <c r="C24" s="25" t="s">
        <v>46</v>
      </c>
      <c r="D24" s="26"/>
      <c r="E24" s="26"/>
    </row>
    <row r="25" spans="1:5" ht="25.5">
      <c r="A25" s="16" t="s">
        <v>90</v>
      </c>
      <c r="B25" s="32" t="s">
        <v>17</v>
      </c>
      <c r="C25" s="25" t="s">
        <v>46</v>
      </c>
      <c r="D25" s="26"/>
      <c r="E25" s="26"/>
    </row>
    <row r="26" spans="1:5" ht="25.5">
      <c r="A26" s="16" t="s">
        <v>91</v>
      </c>
      <c r="B26" s="32" t="s">
        <v>18</v>
      </c>
      <c r="C26" s="25" t="s">
        <v>46</v>
      </c>
      <c r="D26" s="26"/>
      <c r="E26" s="26"/>
    </row>
    <row r="27" spans="1:5" ht="25.5">
      <c r="A27" s="3" t="s">
        <v>92</v>
      </c>
      <c r="B27" s="30" t="s">
        <v>19</v>
      </c>
      <c r="C27" s="11"/>
      <c r="D27" s="8"/>
      <c r="E27" s="10"/>
    </row>
    <row r="28" spans="1:5" ht="12.75">
      <c r="A28" s="12"/>
      <c r="B28" s="15" t="s">
        <v>49</v>
      </c>
      <c r="C28" s="14">
        <v>102.83</v>
      </c>
      <c r="D28" s="13">
        <v>102.83</v>
      </c>
      <c r="E28" s="15" t="s">
        <v>74</v>
      </c>
    </row>
    <row r="29" spans="1:5" ht="25.5">
      <c r="A29" s="16" t="s">
        <v>93</v>
      </c>
      <c r="B29" s="32" t="s">
        <v>21</v>
      </c>
      <c r="C29" s="27" t="s">
        <v>46</v>
      </c>
      <c r="D29" s="28"/>
      <c r="E29" s="25"/>
    </row>
    <row r="30" spans="1:5" ht="25.5">
      <c r="A30" s="3" t="s">
        <v>94</v>
      </c>
      <c r="B30" s="30" t="s">
        <v>22</v>
      </c>
      <c r="C30" s="6"/>
      <c r="D30" s="11"/>
      <c r="E30" s="10"/>
    </row>
    <row r="31" spans="1:5" ht="12.75">
      <c r="A31" s="12"/>
      <c r="B31" s="22" t="s">
        <v>38</v>
      </c>
      <c r="C31" s="19">
        <v>119.52</v>
      </c>
      <c r="D31" s="14">
        <v>119.52</v>
      </c>
      <c r="E31" s="15" t="s">
        <v>58</v>
      </c>
    </row>
    <row r="32" spans="1:5" ht="25.5">
      <c r="A32" s="4" t="s">
        <v>95</v>
      </c>
      <c r="B32" s="20" t="s">
        <v>39</v>
      </c>
      <c r="C32" s="7"/>
      <c r="D32" s="2"/>
      <c r="E32" s="5"/>
    </row>
    <row r="33" spans="1:5" ht="25.5">
      <c r="A33" s="12"/>
      <c r="B33" s="22" t="s">
        <v>50</v>
      </c>
      <c r="C33" s="19">
        <v>15.24</v>
      </c>
      <c r="D33" s="14">
        <v>15.24</v>
      </c>
      <c r="E33" s="15" t="s">
        <v>65</v>
      </c>
    </row>
    <row r="34" spans="1:5" ht="25.5">
      <c r="A34" s="4" t="s">
        <v>96</v>
      </c>
      <c r="B34" s="31" t="s">
        <v>23</v>
      </c>
      <c r="C34" s="17"/>
      <c r="E34" s="5"/>
    </row>
    <row r="35" spans="1:5" ht="12.75">
      <c r="A35" s="12"/>
      <c r="B35" s="22" t="s">
        <v>51</v>
      </c>
      <c r="C35" s="19">
        <v>18.27</v>
      </c>
      <c r="D35" s="14">
        <v>18.27</v>
      </c>
      <c r="E35" s="15" t="s">
        <v>59</v>
      </c>
    </row>
    <row r="36" spans="1:5" ht="25.5">
      <c r="A36" s="16" t="s">
        <v>97</v>
      </c>
      <c r="B36" s="32" t="s">
        <v>24</v>
      </c>
      <c r="C36" s="25" t="s">
        <v>46</v>
      </c>
      <c r="D36" s="26"/>
      <c r="E36" s="26"/>
    </row>
    <row r="37" spans="1:5" ht="25.5">
      <c r="A37" s="16" t="s">
        <v>98</v>
      </c>
      <c r="B37" s="32" t="s">
        <v>25</v>
      </c>
      <c r="C37" s="25" t="s">
        <v>46</v>
      </c>
      <c r="D37" s="26"/>
      <c r="E37" s="26"/>
    </row>
    <row r="38" spans="1:5" ht="25.5">
      <c r="A38" s="3" t="s">
        <v>99</v>
      </c>
      <c r="B38" s="30" t="s">
        <v>26</v>
      </c>
      <c r="C38" s="11"/>
      <c r="D38" s="8"/>
      <c r="E38" s="10"/>
    </row>
    <row r="39" spans="1:5" ht="12.75">
      <c r="A39" s="12"/>
      <c r="B39" s="22" t="s">
        <v>40</v>
      </c>
      <c r="C39" s="14">
        <v>63.01</v>
      </c>
      <c r="D39" s="13">
        <v>63.01</v>
      </c>
      <c r="E39" s="15" t="s">
        <v>71</v>
      </c>
    </row>
    <row r="40" spans="1:5" ht="25.5">
      <c r="A40" s="4" t="s">
        <v>100</v>
      </c>
      <c r="B40" s="31" t="s">
        <v>27</v>
      </c>
      <c r="C40" s="2"/>
      <c r="D40" s="9"/>
      <c r="E40" s="5"/>
    </row>
    <row r="41" spans="1:5" ht="25.5">
      <c r="A41" s="4"/>
      <c r="B41" s="23" t="s">
        <v>69</v>
      </c>
      <c r="C41" s="2">
        <v>63.94</v>
      </c>
      <c r="D41" s="13">
        <v>63.94</v>
      </c>
      <c r="E41" s="15" t="s">
        <v>70</v>
      </c>
    </row>
    <row r="42" spans="1:5" ht="25.5">
      <c r="A42" s="16" t="s">
        <v>101</v>
      </c>
      <c r="B42" s="32" t="s">
        <v>28</v>
      </c>
      <c r="C42" s="25" t="s">
        <v>46</v>
      </c>
      <c r="D42" s="26"/>
      <c r="E42" s="26"/>
    </row>
    <row r="43" spans="1:5" ht="25.5">
      <c r="A43" s="16" t="s">
        <v>102</v>
      </c>
      <c r="B43" s="32" t="s">
        <v>29</v>
      </c>
      <c r="C43" s="25" t="s">
        <v>46</v>
      </c>
      <c r="D43" s="26"/>
      <c r="E43" s="26"/>
    </row>
    <row r="44" spans="1:5" ht="25.5">
      <c r="A44" s="4" t="s">
        <v>103</v>
      </c>
      <c r="B44" s="31" t="s">
        <v>30</v>
      </c>
      <c r="C44" s="2"/>
      <c r="D44" s="8"/>
      <c r="E44" s="10"/>
    </row>
    <row r="45" spans="1:5" ht="25.5">
      <c r="A45" s="12"/>
      <c r="B45" s="22" t="s">
        <v>52</v>
      </c>
      <c r="C45" s="14">
        <v>22.59</v>
      </c>
      <c r="D45" s="13">
        <v>22.59</v>
      </c>
      <c r="E45" s="15" t="s">
        <v>56</v>
      </c>
    </row>
    <row r="46" spans="1:5" ht="25.5">
      <c r="A46" s="4" t="s">
        <v>104</v>
      </c>
      <c r="B46" s="31" t="s">
        <v>31</v>
      </c>
      <c r="C46" s="2"/>
      <c r="D46" s="9"/>
      <c r="E46" s="5"/>
    </row>
    <row r="47" spans="1:5" ht="12.75">
      <c r="A47" s="4"/>
      <c r="B47" s="24" t="s">
        <v>53</v>
      </c>
      <c r="C47" s="2"/>
      <c r="D47" s="13"/>
      <c r="E47" s="15"/>
    </row>
    <row r="48" spans="1:5" ht="25.5">
      <c r="A48" s="16" t="s">
        <v>105</v>
      </c>
      <c r="B48" s="32" t="s">
        <v>32</v>
      </c>
      <c r="C48" s="25" t="s">
        <v>46</v>
      </c>
      <c r="D48" s="26"/>
      <c r="E48" s="26"/>
    </row>
    <row r="49" spans="1:5" ht="25.5">
      <c r="A49" s="16" t="s">
        <v>106</v>
      </c>
      <c r="B49" s="32" t="s">
        <v>33</v>
      </c>
      <c r="C49" s="25" t="s">
        <v>46</v>
      </c>
      <c r="D49" s="26"/>
      <c r="E49" s="26"/>
    </row>
    <row r="50" spans="1:5" ht="25.5">
      <c r="A50" s="4" t="s">
        <v>107</v>
      </c>
      <c r="B50" s="31" t="s">
        <v>34</v>
      </c>
      <c r="C50" s="2"/>
      <c r="D50" s="8"/>
      <c r="E50" s="10"/>
    </row>
    <row r="51" spans="1:5" ht="38.25">
      <c r="A51" s="12"/>
      <c r="B51" s="21" t="s">
        <v>67</v>
      </c>
      <c r="C51" s="14">
        <v>25.44</v>
      </c>
      <c r="D51" s="13">
        <v>25.44</v>
      </c>
      <c r="E51" s="15" t="s">
        <v>68</v>
      </c>
    </row>
    <row r="52" spans="1:5" ht="25.5">
      <c r="A52" s="3" t="s">
        <v>108</v>
      </c>
      <c r="B52" s="30" t="s">
        <v>35</v>
      </c>
      <c r="C52" s="11"/>
      <c r="D52" s="8"/>
      <c r="E52" s="10"/>
    </row>
    <row r="53" spans="1:5" ht="25.5">
      <c r="A53" s="12"/>
      <c r="B53" s="21" t="s">
        <v>60</v>
      </c>
      <c r="C53" s="14">
        <v>32.41</v>
      </c>
      <c r="D53" s="13">
        <v>32.41</v>
      </c>
      <c r="E53" s="15" t="s">
        <v>61</v>
      </c>
    </row>
    <row r="54" spans="1:5" ht="25.5">
      <c r="A54" s="4" t="s">
        <v>109</v>
      </c>
      <c r="B54" s="31" t="s">
        <v>6</v>
      </c>
      <c r="D54" s="5"/>
      <c r="E54" s="5"/>
    </row>
    <row r="55" spans="1:5" ht="25.5">
      <c r="A55" s="12"/>
      <c r="B55" s="21" t="s">
        <v>44</v>
      </c>
      <c r="C55" s="14">
        <v>64.2</v>
      </c>
      <c r="D55" s="13">
        <v>64.2</v>
      </c>
      <c r="E55" s="15" t="s">
        <v>62</v>
      </c>
    </row>
    <row r="56" spans="1:5" ht="25.5">
      <c r="A56" s="4" t="s">
        <v>110</v>
      </c>
      <c r="B56" s="31" t="s">
        <v>20</v>
      </c>
      <c r="C56" s="2"/>
      <c r="D56" s="9"/>
      <c r="E56" s="5"/>
    </row>
    <row r="57" spans="1:5" ht="12.75">
      <c r="A57" s="12"/>
      <c r="B57" s="21" t="s">
        <v>37</v>
      </c>
      <c r="C57" s="14">
        <v>54.23</v>
      </c>
      <c r="D57" s="13">
        <f>C57*1.18</f>
        <v>63.99139999999999</v>
      </c>
      <c r="E57" s="15" t="s">
        <v>77</v>
      </c>
    </row>
    <row r="58" spans="1:5" ht="25.5">
      <c r="A58" s="4" t="s">
        <v>111</v>
      </c>
      <c r="B58" s="31" t="s">
        <v>11</v>
      </c>
      <c r="C58" s="18"/>
      <c r="D58" s="9"/>
      <c r="E58" s="5"/>
    </row>
    <row r="59" spans="1:5" ht="12.75">
      <c r="A59" s="12"/>
      <c r="B59" s="15" t="s">
        <v>54</v>
      </c>
      <c r="C59" s="14">
        <v>12.72</v>
      </c>
      <c r="D59" s="13">
        <f>C59*1.18</f>
        <v>15.0096</v>
      </c>
      <c r="E59" s="15" t="s">
        <v>55</v>
      </c>
    </row>
    <row r="60" ht="12.75">
      <c r="A60" s="1"/>
    </row>
    <row r="61" ht="12.75">
      <c r="A61" s="1"/>
    </row>
  </sheetData>
  <mergeCells count="20">
    <mergeCell ref="A1:E1"/>
    <mergeCell ref="A3:A4"/>
    <mergeCell ref="E3:E4"/>
    <mergeCell ref="C3:C4"/>
    <mergeCell ref="D3:D4"/>
    <mergeCell ref="B3:B4"/>
    <mergeCell ref="A2:F2"/>
    <mergeCell ref="C17:E17"/>
    <mergeCell ref="C18:E18"/>
    <mergeCell ref="C21:E21"/>
    <mergeCell ref="C24:E24"/>
    <mergeCell ref="C25:E25"/>
    <mergeCell ref="C26:E26"/>
    <mergeCell ref="C29:E29"/>
    <mergeCell ref="C36:E36"/>
    <mergeCell ref="C49:E49"/>
    <mergeCell ref="C37:E37"/>
    <mergeCell ref="C42:E42"/>
    <mergeCell ref="C43:E43"/>
    <mergeCell ref="C48:E48"/>
  </mergeCells>
  <printOptions/>
  <pageMargins left="0.38" right="0.23" top="0.37" bottom="0.48" header="0.4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2011-01-12T12:10:56Z</cp:lastPrinted>
  <dcterms:created xsi:type="dcterms:W3CDTF">1996-10-08T23:32:33Z</dcterms:created>
  <dcterms:modified xsi:type="dcterms:W3CDTF">2011-01-12T12:11:54Z</dcterms:modified>
  <cp:category/>
  <cp:version/>
  <cp:contentType/>
  <cp:contentStatus/>
</cp:coreProperties>
</file>